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40" windowWidth="13380" windowHeight="45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<sst xmlns="http://schemas.openxmlformats.org/spreadsheetml/2006/main" count="58" uniqueCount="57">
  <si>
    <t>BONIFIKACE ZA ÚČAST</t>
  </si>
  <si>
    <t>Vidímová Šárka</t>
  </si>
  <si>
    <t>BODY</t>
  </si>
  <si>
    <t>Vávra Petr</t>
  </si>
  <si>
    <t>Dočkalová Gábina</t>
  </si>
  <si>
    <t>Závěšická Taťána</t>
  </si>
  <si>
    <t>Zapletalíková Laura</t>
  </si>
  <si>
    <t>Brázdová Adélka</t>
  </si>
  <si>
    <t>Závěšická Adriana</t>
  </si>
  <si>
    <t>Bartl Tomáš</t>
  </si>
  <si>
    <t>Matej Jiří</t>
  </si>
  <si>
    <t>Šimek Adam</t>
  </si>
  <si>
    <t>Pulzer Denis</t>
  </si>
  <si>
    <t>Bartl Vít</t>
  </si>
  <si>
    <t>Fabišík Antonín</t>
  </si>
  <si>
    <t>Stiskálek Vilém</t>
  </si>
  <si>
    <t>Tlusťák Tomáš</t>
  </si>
  <si>
    <t>Brázda Radek</t>
  </si>
  <si>
    <t>Vávra Jan</t>
  </si>
  <si>
    <t>Sulanský Karel</t>
  </si>
  <si>
    <t>Dočkal Dominik</t>
  </si>
  <si>
    <t>Patrman Ladsislav</t>
  </si>
  <si>
    <t>Daněk Šimon</t>
  </si>
  <si>
    <t>Peštuka Šimon</t>
  </si>
  <si>
    <t>Mikeš Michal</t>
  </si>
  <si>
    <t>Suchánek Filip</t>
  </si>
  <si>
    <t>Vícha Matyáš</t>
  </si>
  <si>
    <t>Kotráš Jiří</t>
  </si>
  <si>
    <t>Daněk Jakub</t>
  </si>
  <si>
    <t>Kozárek Stanislav</t>
  </si>
  <si>
    <t>Fuksa David</t>
  </si>
  <si>
    <t>Zapletalík Jan</t>
  </si>
  <si>
    <t>Magdaléna Urbášková</t>
  </si>
  <si>
    <t>Václav Vymětal</t>
  </si>
  <si>
    <t>Běhunčíková Zita</t>
  </si>
  <si>
    <t xml:space="preserve">Pecha Jakub </t>
  </si>
  <si>
    <t xml:space="preserve">Christ Jonáš </t>
  </si>
  <si>
    <t xml:space="preserve"> Dlouhý Jakub</t>
  </si>
  <si>
    <t xml:space="preserve"> Dostál Antonín</t>
  </si>
  <si>
    <t xml:space="preserve">Urbášek František </t>
  </si>
  <si>
    <t>Stejskalík Vojťech</t>
  </si>
  <si>
    <t xml:space="preserve"> Tomáš Vojťech</t>
  </si>
  <si>
    <t xml:space="preserve"> Valenta Jakub</t>
  </si>
  <si>
    <t>Kozubíková Eliška</t>
  </si>
  <si>
    <t>Kociánová Aneta</t>
  </si>
  <si>
    <t>Mrázek Martin</t>
  </si>
  <si>
    <t>Mrázek Sebastián</t>
  </si>
  <si>
    <t>Valčíková Kristýna</t>
  </si>
  <si>
    <t>Veselý Štěpán</t>
  </si>
  <si>
    <t>Říha Jiří</t>
  </si>
  <si>
    <t>Všetička Jan</t>
  </si>
  <si>
    <t xml:space="preserve">Stiskálek Prokop </t>
  </si>
  <si>
    <t>Kenša Jan</t>
  </si>
  <si>
    <t>Christ Bruno</t>
  </si>
  <si>
    <t>CELKEM</t>
  </si>
  <si>
    <t xml:space="preserve">                PRŮBĚŽNÉ VÝSLEDKY TURNAJE O VÁNOČNÍHO KAPŘÍKA</t>
  </si>
  <si>
    <t xml:space="preserve">            JMÉNO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</si>
</sst>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tabSelected="1" workbookViewId="0">
      <selection activeCell="I6" sqref="I6"/>
    </sheetView>
  </sheetViews>
  <sheetFormatPr defaultRowHeight="14.5" x14ac:dyDescent="0.35"/>
  <cols>
    <col min="3" max="3" width="10.36328125" customWidth="1"/>
    <col min="5" max="5" width="20.36328125" customWidth="1"/>
    <col min="6" max="6" width="11.7265625" customWidth="1"/>
  </cols>
  <sheetData>
    <row r="1" spans="2:6" x14ac:dyDescent="0.35">
      <c r="B1" t="s">
        <v>55</v>
      </c>
    </row>
    <row r="2" spans="2:6" x14ac:dyDescent="0.35">
      <c r="B2" t="s">
        <v>56</v>
      </c>
      <c r="D2" t="s">
        <v>2</v>
      </c>
      <c r="E2" t="s">
        <v>0</v>
      </c>
      <c r="F2" t="s">
        <v>54</v>
      </c>
    </row>
    <row r="3" spans="2:6" x14ac:dyDescent="0.35">
      <c r="B3" t="s">
        <v>1</v>
      </c>
      <c r="D3">
        <v>788</v>
      </c>
      <c r="E3">
        <v>40</v>
      </c>
      <c r="F3">
        <f>SUM(D3:E3)</f>
        <v>828</v>
      </c>
    </row>
    <row r="4" spans="2:6" x14ac:dyDescent="0.35">
      <c r="B4" t="s">
        <v>3</v>
      </c>
      <c r="D4">
        <v>308</v>
      </c>
      <c r="E4">
        <v>20</v>
      </c>
      <c r="F4">
        <f>SUM(D4:E4)</f>
        <v>328</v>
      </c>
    </row>
    <row r="5" spans="2:6" x14ac:dyDescent="0.35">
      <c r="B5" t="s">
        <v>4</v>
      </c>
      <c r="D5">
        <v>170</v>
      </c>
      <c r="E5">
        <v>20</v>
      </c>
      <c r="F5">
        <f>SUM(D5:E5)</f>
        <v>190</v>
      </c>
    </row>
    <row r="6" spans="2:6" x14ac:dyDescent="0.35">
      <c r="B6" t="s">
        <v>5</v>
      </c>
      <c r="D6">
        <v>272</v>
      </c>
      <c r="E6">
        <v>40</v>
      </c>
      <c r="F6">
        <f>SUM(D6:E6)</f>
        <v>312</v>
      </c>
    </row>
    <row r="7" spans="2:6" x14ac:dyDescent="0.35">
      <c r="B7" t="s">
        <v>6</v>
      </c>
      <c r="D7">
        <v>150</v>
      </c>
      <c r="E7">
        <v>60</v>
      </c>
      <c r="F7">
        <f>SUM(D7:E7)</f>
        <v>210</v>
      </c>
    </row>
    <row r="8" spans="2:6" x14ac:dyDescent="0.35">
      <c r="B8" t="s">
        <v>7</v>
      </c>
      <c r="D8">
        <v>28</v>
      </c>
      <c r="E8">
        <v>20</v>
      </c>
      <c r="F8">
        <f>SUM(D8:E8)</f>
        <v>48</v>
      </c>
    </row>
    <row r="9" spans="2:6" x14ac:dyDescent="0.35">
      <c r="B9" t="s">
        <v>8</v>
      </c>
      <c r="D9">
        <v>143</v>
      </c>
      <c r="E9">
        <v>40</v>
      </c>
      <c r="F9">
        <f>SUM(D9:E9)</f>
        <v>183</v>
      </c>
    </row>
    <row r="10" spans="2:6" x14ac:dyDescent="0.35">
      <c r="B10" t="s">
        <v>9</v>
      </c>
      <c r="D10">
        <v>48</v>
      </c>
      <c r="E10">
        <v>40</v>
      </c>
      <c r="F10">
        <f>SUM(D10:E10)</f>
        <v>88</v>
      </c>
    </row>
    <row r="11" spans="2:6" x14ac:dyDescent="0.35">
      <c r="B11" t="s">
        <v>10</v>
      </c>
      <c r="D11">
        <v>289</v>
      </c>
      <c r="E11">
        <v>20</v>
      </c>
      <c r="F11">
        <f>SUM(D11:E11)</f>
        <v>309</v>
      </c>
    </row>
    <row r="12" spans="2:6" x14ac:dyDescent="0.35">
      <c r="B12" t="s">
        <v>11</v>
      </c>
      <c r="D12">
        <v>212</v>
      </c>
      <c r="E12">
        <v>20</v>
      </c>
      <c r="F12">
        <f>SUM(D12:E12)</f>
        <v>232</v>
      </c>
    </row>
    <row r="13" spans="2:6" x14ac:dyDescent="0.35">
      <c r="B13" t="s">
        <v>12</v>
      </c>
      <c r="D13">
        <v>246</v>
      </c>
      <c r="E13">
        <v>40</v>
      </c>
      <c r="F13">
        <f>SUM(D13:E13)</f>
        <v>286</v>
      </c>
    </row>
    <row r="14" spans="2:6" x14ac:dyDescent="0.35">
      <c r="B14" t="s">
        <v>13</v>
      </c>
      <c r="D14">
        <v>922</v>
      </c>
      <c r="E14">
        <v>60</v>
      </c>
      <c r="F14">
        <f>SUM(D14:E14)</f>
        <v>982</v>
      </c>
    </row>
    <row r="15" spans="2:6" x14ac:dyDescent="0.35">
      <c r="B15" t="s">
        <v>14</v>
      </c>
      <c r="D15">
        <v>65</v>
      </c>
      <c r="E15">
        <v>20</v>
      </c>
      <c r="F15">
        <f>SUM(D15:E15)</f>
        <v>85</v>
      </c>
    </row>
    <row r="16" spans="2:6" x14ac:dyDescent="0.35">
      <c r="B16" t="s">
        <v>15</v>
      </c>
      <c r="D16">
        <v>605</v>
      </c>
      <c r="E16">
        <v>60</v>
      </c>
      <c r="F16">
        <f>SUM(D16:E16)</f>
        <v>665</v>
      </c>
    </row>
    <row r="17" spans="2:6" x14ac:dyDescent="0.35">
      <c r="B17" t="s">
        <v>16</v>
      </c>
      <c r="D17">
        <v>45</v>
      </c>
      <c r="E17">
        <v>20</v>
      </c>
      <c r="F17">
        <f>SUM(D17:E17)</f>
        <v>65</v>
      </c>
    </row>
    <row r="18" spans="2:6" x14ac:dyDescent="0.35">
      <c r="B18" t="s">
        <v>17</v>
      </c>
      <c r="D18">
        <v>434</v>
      </c>
      <c r="E18">
        <v>60</v>
      </c>
      <c r="F18">
        <f>SUM(D18:E18)</f>
        <v>494</v>
      </c>
    </row>
    <row r="19" spans="2:6" x14ac:dyDescent="0.35">
      <c r="B19" t="s">
        <v>18</v>
      </c>
      <c r="D19">
        <v>25</v>
      </c>
      <c r="E19">
        <v>20</v>
      </c>
      <c r="F19">
        <f>SUM(D19:E19)</f>
        <v>45</v>
      </c>
    </row>
    <row r="20" spans="2:6" x14ac:dyDescent="0.35">
      <c r="B20" t="s">
        <v>19</v>
      </c>
      <c r="D20">
        <v>386</v>
      </c>
      <c r="E20">
        <v>40</v>
      </c>
      <c r="F20">
        <f>SUM(D20:E20)</f>
        <v>426</v>
      </c>
    </row>
    <row r="21" spans="2:6" x14ac:dyDescent="0.35">
      <c r="B21" t="s">
        <v>20</v>
      </c>
      <c r="D21">
        <v>917</v>
      </c>
      <c r="E21">
        <v>40</v>
      </c>
      <c r="F21">
        <f>SUM(D21:E21)</f>
        <v>957</v>
      </c>
    </row>
    <row r="22" spans="2:6" x14ac:dyDescent="0.35">
      <c r="B22" t="s">
        <v>21</v>
      </c>
      <c r="D22">
        <v>127</v>
      </c>
      <c r="E22">
        <v>20</v>
      </c>
      <c r="F22">
        <f>SUM(D22:E22)</f>
        <v>147</v>
      </c>
    </row>
    <row r="23" spans="2:6" x14ac:dyDescent="0.35">
      <c r="B23" t="s">
        <v>22</v>
      </c>
      <c r="D23">
        <v>201</v>
      </c>
      <c r="E23">
        <v>60</v>
      </c>
      <c r="F23">
        <f>SUM(D23:E23)</f>
        <v>261</v>
      </c>
    </row>
    <row r="24" spans="2:6" x14ac:dyDescent="0.35">
      <c r="B24" t="s">
        <v>41</v>
      </c>
      <c r="D24">
        <v>437</v>
      </c>
      <c r="E24">
        <v>40</v>
      </c>
      <c r="F24">
        <f>SUM(D24:E24)</f>
        <v>477</v>
      </c>
    </row>
    <row r="25" spans="2:6" x14ac:dyDescent="0.35">
      <c r="B25" t="s">
        <v>40</v>
      </c>
      <c r="D25">
        <v>67</v>
      </c>
      <c r="E25">
        <v>20</v>
      </c>
      <c r="F25">
        <f>SUM(D25:E25)</f>
        <v>87</v>
      </c>
    </row>
    <row r="26" spans="2:6" x14ac:dyDescent="0.35">
      <c r="B26" t="s">
        <v>23</v>
      </c>
      <c r="D26">
        <v>65</v>
      </c>
      <c r="E26">
        <v>20</v>
      </c>
      <c r="F26">
        <f>SUM(D26:E26)</f>
        <v>85</v>
      </c>
    </row>
    <row r="27" spans="2:6" x14ac:dyDescent="0.35">
      <c r="B27" t="s">
        <v>24</v>
      </c>
      <c r="D27">
        <v>203</v>
      </c>
      <c r="E27">
        <v>40</v>
      </c>
      <c r="F27">
        <f>SUM(D27:E27)</f>
        <v>243</v>
      </c>
    </row>
    <row r="28" spans="2:6" x14ac:dyDescent="0.35">
      <c r="B28" t="s">
        <v>25</v>
      </c>
      <c r="D28">
        <v>50</v>
      </c>
      <c r="E28">
        <v>20</v>
      </c>
      <c r="F28">
        <f>SUM(D28:E28)</f>
        <v>70</v>
      </c>
    </row>
    <row r="29" spans="2:6" x14ac:dyDescent="0.35">
      <c r="B29" t="s">
        <v>26</v>
      </c>
      <c r="D29">
        <v>96</v>
      </c>
      <c r="E29">
        <v>40</v>
      </c>
      <c r="F29">
        <f>SUM(D29:E29)</f>
        <v>136</v>
      </c>
    </row>
    <row r="30" spans="2:6" x14ac:dyDescent="0.35">
      <c r="B30" t="s">
        <v>27</v>
      </c>
      <c r="D30">
        <v>35</v>
      </c>
      <c r="E30">
        <v>20</v>
      </c>
      <c r="F30">
        <f>SUM(D30:E30)</f>
        <v>55</v>
      </c>
    </row>
    <row r="31" spans="2:6" x14ac:dyDescent="0.35">
      <c r="B31" t="s">
        <v>28</v>
      </c>
      <c r="D31">
        <v>93</v>
      </c>
      <c r="E31">
        <v>60</v>
      </c>
      <c r="F31">
        <f>SUM(D31:E31)</f>
        <v>153</v>
      </c>
    </row>
    <row r="32" spans="2:6" x14ac:dyDescent="0.35">
      <c r="B32" t="s">
        <v>29</v>
      </c>
      <c r="D32">
        <v>26</v>
      </c>
      <c r="E32">
        <v>20</v>
      </c>
      <c r="F32">
        <f>SUM(D32:E32)</f>
        <v>46</v>
      </c>
    </row>
    <row r="33" spans="2:6" x14ac:dyDescent="0.35">
      <c r="B33" t="s">
        <v>30</v>
      </c>
      <c r="D33">
        <v>73</v>
      </c>
      <c r="E33">
        <v>40</v>
      </c>
      <c r="F33">
        <f>SUM(D33:E33)</f>
        <v>113</v>
      </c>
    </row>
    <row r="34" spans="2:6" x14ac:dyDescent="0.35">
      <c r="B34" t="s">
        <v>31</v>
      </c>
      <c r="D34">
        <v>181</v>
      </c>
      <c r="E34">
        <v>60</v>
      </c>
      <c r="F34">
        <f>SUM(D34:E34)</f>
        <v>241</v>
      </c>
    </row>
    <row r="35" spans="2:6" x14ac:dyDescent="0.35">
      <c r="B35" t="s">
        <v>32</v>
      </c>
      <c r="D35">
        <v>650</v>
      </c>
      <c r="E35">
        <v>20</v>
      </c>
      <c r="F35">
        <f>SUM(D35:E35)</f>
        <v>670</v>
      </c>
    </row>
    <row r="36" spans="2:6" x14ac:dyDescent="0.35">
      <c r="B36" t="s">
        <v>33</v>
      </c>
      <c r="D36">
        <v>448</v>
      </c>
      <c r="E36">
        <v>40</v>
      </c>
      <c r="F36">
        <f>SUM(D36:E36)</f>
        <v>488</v>
      </c>
    </row>
    <row r="37" spans="2:6" x14ac:dyDescent="0.35">
      <c r="B37" t="s">
        <v>35</v>
      </c>
      <c r="D37">
        <v>277</v>
      </c>
      <c r="E37">
        <v>20</v>
      </c>
      <c r="F37">
        <f>SUM(D37:E37)</f>
        <v>297</v>
      </c>
    </row>
    <row r="38" spans="2:6" x14ac:dyDescent="0.35">
      <c r="B38" t="s">
        <v>36</v>
      </c>
      <c r="D38">
        <v>234</v>
      </c>
      <c r="E38">
        <v>20</v>
      </c>
      <c r="F38">
        <f>SUM(D38:E38)</f>
        <v>254</v>
      </c>
    </row>
    <row r="39" spans="2:6" x14ac:dyDescent="0.35">
      <c r="B39" t="s">
        <v>37</v>
      </c>
      <c r="D39">
        <v>49</v>
      </c>
      <c r="E39">
        <v>20</v>
      </c>
      <c r="F39">
        <f>SUM(D39:E39)</f>
        <v>69</v>
      </c>
    </row>
    <row r="40" spans="2:6" x14ac:dyDescent="0.35">
      <c r="B40" t="s">
        <v>34</v>
      </c>
      <c r="D40">
        <v>41</v>
      </c>
      <c r="E40">
        <v>60</v>
      </c>
      <c r="F40">
        <f>SUM(D40:E40)</f>
        <v>101</v>
      </c>
    </row>
    <row r="41" spans="2:6" x14ac:dyDescent="0.35">
      <c r="B41" t="s">
        <v>38</v>
      </c>
      <c r="D41">
        <v>85</v>
      </c>
      <c r="E41">
        <v>20</v>
      </c>
      <c r="F41">
        <f>SUM(D41:E41)</f>
        <v>105</v>
      </c>
    </row>
    <row r="42" spans="2:6" x14ac:dyDescent="0.35">
      <c r="B42" t="s">
        <v>39</v>
      </c>
      <c r="D42">
        <v>762</v>
      </c>
      <c r="E42">
        <v>20</v>
      </c>
      <c r="F42">
        <f>SUM(D42:E42)</f>
        <v>782</v>
      </c>
    </row>
    <row r="43" spans="2:6" x14ac:dyDescent="0.35">
      <c r="B43" t="s">
        <v>42</v>
      </c>
      <c r="D43">
        <v>111</v>
      </c>
      <c r="E43">
        <v>20</v>
      </c>
      <c r="F43">
        <f>SUM(D43:E43)</f>
        <v>131</v>
      </c>
    </row>
    <row r="44" spans="2:6" x14ac:dyDescent="0.35">
      <c r="B44" t="s">
        <v>26</v>
      </c>
      <c r="D44">
        <v>185</v>
      </c>
      <c r="E44">
        <v>60</v>
      </c>
      <c r="F44">
        <f>SUM(D44:E44)</f>
        <v>245</v>
      </c>
    </row>
    <row r="45" spans="2:6" x14ac:dyDescent="0.35">
      <c r="B45" t="s">
        <v>43</v>
      </c>
      <c r="D45">
        <v>58</v>
      </c>
      <c r="E45">
        <v>20</v>
      </c>
      <c r="F45">
        <f>SUM(D45:E45)</f>
        <v>78</v>
      </c>
    </row>
    <row r="46" spans="2:6" x14ac:dyDescent="0.35">
      <c r="B46" t="s">
        <v>44</v>
      </c>
      <c r="D46">
        <v>41</v>
      </c>
      <c r="E46">
        <v>20</v>
      </c>
      <c r="F46">
        <f>SUM(D46:E46)</f>
        <v>61</v>
      </c>
    </row>
    <row r="47" spans="2:6" x14ac:dyDescent="0.35">
      <c r="B47" t="s">
        <v>45</v>
      </c>
      <c r="D47">
        <v>38</v>
      </c>
      <c r="E47">
        <v>20</v>
      </c>
      <c r="F47">
        <f>SUM(D47:E47)</f>
        <v>58</v>
      </c>
    </row>
    <row r="48" spans="2:6" x14ac:dyDescent="0.35">
      <c r="B48" t="s">
        <v>46</v>
      </c>
      <c r="D48">
        <v>25</v>
      </c>
      <c r="E48">
        <v>20</v>
      </c>
      <c r="F48">
        <f>SUM(D48:E48)</f>
        <v>45</v>
      </c>
    </row>
    <row r="49" spans="2:6" x14ac:dyDescent="0.35">
      <c r="B49" t="s">
        <v>47</v>
      </c>
      <c r="D49">
        <v>114</v>
      </c>
      <c r="E49">
        <v>20</v>
      </c>
      <c r="F49">
        <f>SUM(D49:E49)</f>
        <v>134</v>
      </c>
    </row>
    <row r="50" spans="2:6" x14ac:dyDescent="0.35">
      <c r="B50" t="s">
        <v>48</v>
      </c>
      <c r="D50">
        <v>295</v>
      </c>
      <c r="E50">
        <v>20</v>
      </c>
      <c r="F50">
        <f>SUM(D50:E50)</f>
        <v>315</v>
      </c>
    </row>
    <row r="51" spans="2:6" x14ac:dyDescent="0.35">
      <c r="B51" t="s">
        <v>49</v>
      </c>
      <c r="D51">
        <v>0</v>
      </c>
      <c r="E51">
        <v>20</v>
      </c>
      <c r="F51">
        <f>SUM(D51:E51)</f>
        <v>20</v>
      </c>
    </row>
    <row r="52" spans="2:6" x14ac:dyDescent="0.35">
      <c r="B52" t="s">
        <v>50</v>
      </c>
      <c r="D52">
        <v>0</v>
      </c>
      <c r="E52">
        <v>20</v>
      </c>
      <c r="F52">
        <f>SUM(D52:E52)</f>
        <v>20</v>
      </c>
    </row>
    <row r="53" spans="2:6" x14ac:dyDescent="0.35">
      <c r="B53" t="s">
        <v>51</v>
      </c>
      <c r="D53">
        <v>166</v>
      </c>
      <c r="E53">
        <v>20</v>
      </c>
      <c r="F53">
        <f>SUM(D53:E53)</f>
        <v>186</v>
      </c>
    </row>
    <row r="54" spans="2:6" x14ac:dyDescent="0.35">
      <c r="B54" t="s">
        <v>52</v>
      </c>
      <c r="D54">
        <v>0</v>
      </c>
      <c r="E54">
        <v>20</v>
      </c>
      <c r="F54">
        <f>SUM(D54:E54)</f>
        <v>20</v>
      </c>
    </row>
    <row r="55" spans="2:6" x14ac:dyDescent="0.35">
      <c r="B55" t="s">
        <v>53</v>
      </c>
      <c r="D55">
        <v>113</v>
      </c>
      <c r="E55">
        <v>20</v>
      </c>
      <c r="F55">
        <f>SUM(D55:E55)</f>
        <v>133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2025-09-15T07:09:14Z</dcterms:created>
  <dcterms:modified xsi:type="dcterms:W3CDTF">2025-09-15T08:36:05Z</dcterms:modified>
</cp:coreProperties>
</file>